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Exc001 (1)\"/>
    </mc:Choice>
  </mc:AlternateContent>
  <xr:revisionPtr revIDLastSave="0" documentId="13_ncr:1_{AFFA169D-0E47-4F50-9379-BD8C5E91B01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" l="1"/>
  <c r="E37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E14" i="1"/>
  <c r="E16" i="1"/>
  <c r="E13" i="1"/>
  <c r="E3" i="1"/>
  <c r="E15" i="1"/>
  <c r="E17" i="1"/>
  <c r="E18" i="1"/>
  <c r="E4" i="1"/>
  <c r="E8" i="1"/>
  <c r="D2" i="1"/>
  <c r="E7" i="1" l="1"/>
  <c r="E6" i="1"/>
  <c r="E5" i="1"/>
  <c r="E9" i="1"/>
  <c r="C9" i="1" l="1"/>
  <c r="B9" i="1"/>
  <c r="D8" i="1"/>
  <c r="D7" i="1"/>
  <c r="D6" i="1"/>
  <c r="D5" i="1"/>
  <c r="D4" i="1"/>
  <c r="D9" i="1" s="1"/>
  <c r="D3" i="1"/>
</calcChain>
</file>

<file path=xl/sharedStrings.xml><?xml version="1.0" encoding="utf-8"?>
<sst xmlns="http://schemas.openxmlformats.org/spreadsheetml/2006/main" count="6" uniqueCount="6">
  <si>
    <t>a</t>
  </si>
  <si>
    <t>b</t>
  </si>
  <si>
    <t>c</t>
  </si>
  <si>
    <t>d</t>
  </si>
  <si>
    <t>Total</t>
  </si>
  <si>
    <t>Perdidas de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</si>
</sst>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0" fontId="0" fillId="0" borderId="0" xfId="0" applyNumberFormat="1"/>
    <xf numFmtId="46" fontId="0" fillId="0" borderId="0" xfId="0" applyNumberFormat="1"/>
    <xf numFmtId="46" fontId="1" fillId="2" borderId="1" xfId="0" applyNumberFormat="1" applyFont="1" applyFill="1" applyBorder="1" applyAlignment="1">
      <alignment horizontal="center"/>
    </xf>
    <xf numFmtId="46" fontId="1" fillId="0" borderId="1" xfId="0" applyNumberFormat="1" applyFont="1" applyBorder="1" applyAlignment="1">
      <alignment horizontal="center"/>
    </xf>
    <xf numFmtId="46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37"/>
  <sheetViews>
    <sheetView tabSelected="1" workbookViewId="0">
      <selection activeCell="H25" sqref="H25"/>
    </sheetView>
  </sheetViews>
  <sheetFormatPr baseColWidth="10" defaultRowHeight="15" x14ac:dyDescent="0.25"/>
  <cols>
    <col min="5" max="5" width="19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5">
      <c r="A2">
        <v>1</v>
      </c>
      <c r="B2" s="1">
        <v>0.2638888888888889</v>
      </c>
      <c r="C2" s="1">
        <v>0.28472222222222221</v>
      </c>
      <c r="D2" s="1">
        <f>+C2-B2</f>
        <v>2.0833333333333315E-2</v>
      </c>
      <c r="E2" s="1">
        <v>0</v>
      </c>
    </row>
    <row r="3" spans="1:5" x14ac:dyDescent="0.25">
      <c r="A3">
        <v>2</v>
      </c>
      <c r="B3" s="1">
        <v>0.28472222222222221</v>
      </c>
      <c r="C3" s="1">
        <v>0.2986111111111111</v>
      </c>
      <c r="D3" s="1">
        <f t="shared" ref="D3:D8" si="0">+C3-B3</f>
        <v>1.3888888888888895E-2</v>
      </c>
      <c r="E3" s="1">
        <f>IF(B3&gt;=C2,+B3-C2,0)</f>
        <v>0</v>
      </c>
    </row>
    <row r="4" spans="1:5" x14ac:dyDescent="0.25">
      <c r="A4">
        <v>3</v>
      </c>
      <c r="B4" s="1">
        <v>0.3125</v>
      </c>
      <c r="C4" s="1">
        <v>0.31944444444444448</v>
      </c>
      <c r="D4" s="1">
        <f t="shared" si="0"/>
        <v>6.9444444444444753E-3</v>
      </c>
      <c r="E4" s="1">
        <f>IF(B4&gt;=C3,+B4-C3,0)</f>
        <v>1.3888888888888895E-2</v>
      </c>
    </row>
    <row r="5" spans="1:5" x14ac:dyDescent="0.25">
      <c r="A5">
        <v>4</v>
      </c>
      <c r="B5" s="1">
        <v>0.31944444444444448</v>
      </c>
      <c r="C5" s="1">
        <v>0.34722222222222227</v>
      </c>
      <c r="D5" s="1">
        <f t="shared" si="0"/>
        <v>2.777777777777779E-2</v>
      </c>
      <c r="E5" s="1">
        <f t="shared" ref="E4:E8" si="1">IF(B5&gt;=C4,+B5-C4,0)</f>
        <v>0</v>
      </c>
    </row>
    <row r="6" spans="1:5" x14ac:dyDescent="0.25">
      <c r="A6">
        <v>5</v>
      </c>
      <c r="B6" s="1">
        <v>0.3263888888888889</v>
      </c>
      <c r="C6" s="1">
        <v>0.55555555555555558</v>
      </c>
      <c r="D6" s="1">
        <f t="shared" si="0"/>
        <v>0.22916666666666669</v>
      </c>
      <c r="E6" s="1">
        <f t="shared" si="1"/>
        <v>0</v>
      </c>
    </row>
    <row r="7" spans="1:5" x14ac:dyDescent="0.25">
      <c r="A7">
        <v>6</v>
      </c>
      <c r="B7" s="1">
        <v>0.3576388888888889</v>
      </c>
      <c r="C7" s="1">
        <v>0.5625</v>
      </c>
      <c r="D7" s="1">
        <f t="shared" si="0"/>
        <v>0.2048611111111111</v>
      </c>
      <c r="E7" s="1">
        <f t="shared" si="1"/>
        <v>0</v>
      </c>
    </row>
    <row r="8" spans="1:5" x14ac:dyDescent="0.25">
      <c r="A8">
        <v>7</v>
      </c>
      <c r="B8" s="1">
        <v>0.3611111111111111</v>
      </c>
      <c r="C8" s="1">
        <v>0.59027777777777779</v>
      </c>
      <c r="D8" s="1">
        <f t="shared" si="0"/>
        <v>0.22916666666666669</v>
      </c>
      <c r="E8" s="1">
        <f>IF(B8&gt;=C7,+B8-C7,0)</f>
        <v>0</v>
      </c>
    </row>
    <row r="9" spans="1:5" x14ac:dyDescent="0.25">
      <c r="A9" t="s">
        <v>4</v>
      </c>
      <c r="B9" s="1">
        <f>MIN(B2:B8)</f>
        <v>0.2638888888888889</v>
      </c>
      <c r="C9" s="1">
        <f>MAX(C2:C8)</f>
        <v>0.59027777777777779</v>
      </c>
      <c r="D9" s="1">
        <f t="shared" ref="D9:E9" si="2">SUM(D2:D8)</f>
        <v>0.73263888888888906</v>
      </c>
      <c r="E9" s="1">
        <f t="shared" si="2"/>
        <v>1.3888888888888895E-2</v>
      </c>
    </row>
    <row r="12" spans="1:5" x14ac:dyDescent="0.25">
      <c r="B12" s="2">
        <v>0.31944444444444448</v>
      </c>
      <c r="C12" s="2">
        <v>0.37152777777777773</v>
      </c>
      <c r="D12" s="2">
        <v>5.2083333333333259E-2</v>
      </c>
      <c r="E12" s="1">
        <v>0</v>
      </c>
    </row>
    <row r="13" spans="1:5" x14ac:dyDescent="0.25">
      <c r="B13" s="2">
        <v>0.375</v>
      </c>
      <c r="C13" s="2">
        <v>0.45833333333333331</v>
      </c>
      <c r="D13" s="2">
        <v>8.3333333333333315E-2</v>
      </c>
      <c r="E13" s="2">
        <f>IF(B13&gt;=C12,+B13-C12,0)</f>
        <v>3.4722222222222654E-3</v>
      </c>
    </row>
    <row r="14" spans="1:5" x14ac:dyDescent="0.25">
      <c r="B14" s="2">
        <v>0.40972222222222227</v>
      </c>
      <c r="C14" s="2">
        <v>0.43055555555555558</v>
      </c>
      <c r="D14" s="2">
        <v>2.0833333333333315E-2</v>
      </c>
      <c r="E14" s="2">
        <f>IF(B14&gt;=C13,+B14-C13,0)</f>
        <v>0</v>
      </c>
    </row>
    <row r="15" spans="1:5" x14ac:dyDescent="0.25">
      <c r="B15" s="2">
        <v>0.4513888888888889</v>
      </c>
      <c r="C15" s="2">
        <v>0.47916666666666669</v>
      </c>
      <c r="D15" s="2">
        <v>2.777777777777779E-2</v>
      </c>
      <c r="E15" s="2">
        <f t="shared" ref="E14:E36" si="3">IF(B15&gt;=C14,+B15-C14,0)</f>
        <v>2.0833333333333315E-2</v>
      </c>
    </row>
    <row r="16" spans="1:5" x14ac:dyDescent="0.25">
      <c r="B16" s="2">
        <v>0.46527777777777773</v>
      </c>
      <c r="C16" s="2">
        <v>0.70833333333333337</v>
      </c>
      <c r="D16" s="2">
        <v>0.24305555555555564</v>
      </c>
      <c r="E16" s="2">
        <f>IF(B16&gt;=C15,+B16-C15,0)</f>
        <v>0</v>
      </c>
    </row>
    <row r="17" spans="2:5" x14ac:dyDescent="0.25">
      <c r="B17" s="2">
        <v>0.49305555555555558</v>
      </c>
      <c r="C17" s="2">
        <v>0.70486111111111116</v>
      </c>
      <c r="D17" s="2">
        <v>0.21180555555555558</v>
      </c>
      <c r="E17" s="2">
        <f t="shared" si="3"/>
        <v>0</v>
      </c>
    </row>
    <row r="18" spans="2:5" x14ac:dyDescent="0.25">
      <c r="B18" s="2">
        <v>0.52430555555555558</v>
      </c>
      <c r="C18" s="2">
        <v>0.71180555555555547</v>
      </c>
      <c r="D18" s="2">
        <v>0.18749999999999989</v>
      </c>
      <c r="E18" s="2">
        <f t="shared" si="3"/>
        <v>0</v>
      </c>
    </row>
    <row r="19" spans="2:5" x14ac:dyDescent="0.25">
      <c r="E19" s="5">
        <f>SUM(E12:E18)</f>
        <v>2.430555555555558E-2</v>
      </c>
    </row>
    <row r="20" spans="2:5" x14ac:dyDescent="0.25">
      <c r="B20" s="3">
        <v>0.31944444444444448</v>
      </c>
      <c r="C20" s="3">
        <v>0.3611111111111111</v>
      </c>
      <c r="D20" s="3">
        <f t="shared" ref="D20:D36" si="4">+C20-B20</f>
        <v>4.166666666666663E-2</v>
      </c>
      <c r="E20" s="2">
        <v>0</v>
      </c>
    </row>
    <row r="21" spans="2:5" x14ac:dyDescent="0.25">
      <c r="B21" s="4">
        <v>0.3611111111111111</v>
      </c>
      <c r="C21" s="4">
        <v>0.38194444444444442</v>
      </c>
      <c r="D21" s="4">
        <f t="shared" si="4"/>
        <v>2.0833333333333315E-2</v>
      </c>
      <c r="E21" s="2">
        <f>IF(B21&gt;=C20,+B21-C20,0)</f>
        <v>0</v>
      </c>
    </row>
    <row r="22" spans="2:5" x14ac:dyDescent="0.25">
      <c r="B22" s="3">
        <v>0.40277777777777773</v>
      </c>
      <c r="C22" s="3">
        <v>0.4236111111111111</v>
      </c>
      <c r="D22" s="3">
        <f t="shared" si="4"/>
        <v>2.083333333333337E-2</v>
      </c>
      <c r="E22" s="2">
        <f t="shared" si="3"/>
        <v>2.0833333333333315E-2</v>
      </c>
    </row>
    <row r="23" spans="2:5" x14ac:dyDescent="0.25">
      <c r="B23" s="4">
        <v>0.40972222222222227</v>
      </c>
      <c r="C23" s="4">
        <v>0.54861111111111105</v>
      </c>
      <c r="D23" s="4">
        <f t="shared" si="4"/>
        <v>0.13888888888888878</v>
      </c>
      <c r="E23" s="2">
        <f t="shared" si="3"/>
        <v>0</v>
      </c>
    </row>
    <row r="24" spans="2:5" x14ac:dyDescent="0.25">
      <c r="B24" s="3">
        <v>0.43055555555555558</v>
      </c>
      <c r="C24" s="3">
        <v>0.55555555555555558</v>
      </c>
      <c r="D24" s="3">
        <f t="shared" si="4"/>
        <v>0.125</v>
      </c>
      <c r="E24" s="2">
        <f t="shared" si="3"/>
        <v>0</v>
      </c>
    </row>
    <row r="25" spans="2:5" x14ac:dyDescent="0.25">
      <c r="B25" s="4">
        <v>0.4375</v>
      </c>
      <c r="C25" s="4">
        <v>0.61805555555555558</v>
      </c>
      <c r="D25" s="4">
        <f t="shared" si="4"/>
        <v>0.18055555555555558</v>
      </c>
      <c r="E25" s="2">
        <f t="shared" si="3"/>
        <v>0</v>
      </c>
    </row>
    <row r="26" spans="2:5" x14ac:dyDescent="0.25">
      <c r="B26" s="3">
        <v>0.60416666666666663</v>
      </c>
      <c r="C26" s="3">
        <v>0.61458333333333337</v>
      </c>
      <c r="D26" s="3">
        <f t="shared" si="4"/>
        <v>1.0416666666666741E-2</v>
      </c>
      <c r="E26" s="2">
        <f t="shared" si="3"/>
        <v>0</v>
      </c>
    </row>
    <row r="27" spans="2:5" x14ac:dyDescent="0.25">
      <c r="B27" s="4">
        <v>0.61805555555555558</v>
      </c>
      <c r="C27" s="4">
        <v>0.68055555555555547</v>
      </c>
      <c r="D27" s="4">
        <f t="shared" si="4"/>
        <v>6.2499999999999889E-2</v>
      </c>
      <c r="E27" s="2">
        <f t="shared" si="3"/>
        <v>3.4722222222222099E-3</v>
      </c>
    </row>
    <row r="28" spans="2:5" x14ac:dyDescent="0.25">
      <c r="B28" s="3">
        <v>0.64236111111111105</v>
      </c>
      <c r="C28" s="3">
        <v>0.68402777777777779</v>
      </c>
      <c r="D28" s="3">
        <f t="shared" si="4"/>
        <v>4.1666666666666741E-2</v>
      </c>
      <c r="E28" s="2">
        <f t="shared" si="3"/>
        <v>0</v>
      </c>
    </row>
    <row r="29" spans="2:5" x14ac:dyDescent="0.25">
      <c r="B29" s="4">
        <v>0.64583333333333337</v>
      </c>
      <c r="C29" s="4">
        <v>0.72916666666666663</v>
      </c>
      <c r="D29" s="4">
        <f t="shared" si="4"/>
        <v>8.3333333333333259E-2</v>
      </c>
      <c r="E29" s="2">
        <f t="shared" si="3"/>
        <v>0</v>
      </c>
    </row>
    <row r="30" spans="2:5" x14ac:dyDescent="0.25">
      <c r="B30" s="3">
        <v>0.84722222222222221</v>
      </c>
      <c r="C30" s="3">
        <v>0.86111111111111116</v>
      </c>
      <c r="D30" s="3">
        <f t="shared" si="4"/>
        <v>1.3888888888888951E-2</v>
      </c>
      <c r="E30" s="2">
        <f t="shared" si="3"/>
        <v>0.11805555555555558</v>
      </c>
    </row>
    <row r="31" spans="2:5" x14ac:dyDescent="0.25">
      <c r="B31" s="4">
        <v>0.86111111111111116</v>
      </c>
      <c r="C31" s="4">
        <v>0.875</v>
      </c>
      <c r="D31" s="4">
        <f t="shared" si="4"/>
        <v>1.388888888888884E-2</v>
      </c>
      <c r="E31" s="2">
        <f t="shared" si="3"/>
        <v>0</v>
      </c>
    </row>
    <row r="32" spans="2:5" x14ac:dyDescent="0.25">
      <c r="B32" s="3">
        <v>0.875</v>
      </c>
      <c r="C32" s="3">
        <v>0.89583333333333337</v>
      </c>
      <c r="D32" s="3">
        <f t="shared" si="4"/>
        <v>2.083333333333337E-2</v>
      </c>
      <c r="E32" s="2">
        <f t="shared" si="3"/>
        <v>0</v>
      </c>
    </row>
    <row r="33" spans="2:5" x14ac:dyDescent="0.25">
      <c r="B33" s="4">
        <v>0.90972222222222221</v>
      </c>
      <c r="C33" s="4">
        <v>0.9375</v>
      </c>
      <c r="D33" s="4">
        <f t="shared" si="4"/>
        <v>2.777777777777779E-2</v>
      </c>
      <c r="E33" s="2">
        <f t="shared" si="3"/>
        <v>1.388888888888884E-2</v>
      </c>
    </row>
    <row r="34" spans="2:5" x14ac:dyDescent="0.25">
      <c r="B34" s="3">
        <v>0.91666666666666663</v>
      </c>
      <c r="C34" s="3">
        <v>1</v>
      </c>
      <c r="D34" s="3">
        <f t="shared" si="4"/>
        <v>8.333333333333337E-2</v>
      </c>
      <c r="E34" s="2">
        <f t="shared" si="3"/>
        <v>0</v>
      </c>
    </row>
    <row r="35" spans="2:5" x14ac:dyDescent="0.25">
      <c r="B35" s="4">
        <v>0.94791666666666663</v>
      </c>
      <c r="C35" s="4">
        <v>0.97916666666666663</v>
      </c>
      <c r="D35" s="4">
        <f t="shared" si="4"/>
        <v>3.125E-2</v>
      </c>
      <c r="E35" s="2">
        <f t="shared" si="3"/>
        <v>0</v>
      </c>
    </row>
    <row r="36" spans="2:5" x14ac:dyDescent="0.25">
      <c r="B36" s="3">
        <v>0.95138888888888884</v>
      </c>
      <c r="C36" s="3">
        <v>1</v>
      </c>
      <c r="D36" s="3">
        <f t="shared" si="4"/>
        <v>4.861111111111116E-2</v>
      </c>
      <c r="E36" s="2">
        <f t="shared" si="3"/>
        <v>0</v>
      </c>
    </row>
    <row r="37" spans="2:5" x14ac:dyDescent="0.25">
      <c r="E37" s="5">
        <f>SUM(E20:E36)</f>
        <v>0.15624999999999994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Caballero</dc:creator>
  <cp:lastModifiedBy>Ruben</cp:lastModifiedBy>
  <dcterms:created xsi:type="dcterms:W3CDTF">2020-03-18T09:28:31Z</dcterms:created>
  <dcterms:modified xsi:type="dcterms:W3CDTF">2020-03-18T14:16:55Z</dcterms:modified>
</cp:coreProperties>
</file>